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07.04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<sst xmlns="http://schemas.openxmlformats.org/spreadsheetml/2006/main" count="38" uniqueCount="37">
  <si>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</si>
  <si>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</si>
  <si>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</si>
  <si>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</si>
  <si>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</si>
  <si>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</si>
  <si>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</si>
  <si>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</si>
  <si>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</si>
  <si>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</si>
  <si>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</si>
  <si>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</si>
  <si>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</si>
  <si>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</si>
  <si>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</si>
  <si>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</si>
  <si>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</si>
  <si>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</si>
  <si>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</si>
  <si>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</si>
  <si>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</si>
  <si>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</si>
  <si>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</si>
  <si>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</si>
  <si>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</si>
  <si>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</si>
  <si>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</si>
  <si>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</si>
  <si>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</si>
  <si>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54-10г</t>
  </si>
  <si>
    <t>картофель отварной в молоке котлета рыбная любительская</t>
  </si>
  <si>
    <t>54-23гн</t>
  </si>
  <si>
    <t>кофейный напиток с молоком</t>
  </si>
  <si>
    <t>Пром.</t>
  </si>
  <si>
    <t xml:space="preserve">хлеб пшеничный, ржаной </t>
  </si>
  <si>
    <t>54-5</t>
  </si>
  <si>
    <t>соус молочный натуральный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</si>
</sst>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45754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1">
      <c r="A4" s="4" t="s">
        <v>10</v>
      </c>
      <c r="B4" s="5" t="s">
        <v>26</v>
      </c>
      <c r="C4" s="45" t="s">
        <v>29</v>
      </c>
      <c r="D4" s="46" t="s">
        <v>30</v>
      </c>
      <c r="E4" s="47">
        <v>250</v>
      </c>
      <c r="F4" s="47">
        <v>28.88</v>
      </c>
      <c r="G4" s="47">
        <v>286</v>
      </c>
      <c r="H4" s="47">
        <v>17.3</v>
      </c>
      <c r="I4" s="47">
        <v>9.6</v>
      </c>
      <c r="J4" s="47">
        <v>32.6</v>
      </c>
    </row>
    <row r="5" spans="1:10" ht="28.5" customHeight="1">
      <c r="A5" s="7"/>
      <c r="B5" s="1" t="s">
        <v>11</v>
      </c>
      <c r="C5" s="43" t="s">
        <v>31</v>
      </c>
      <c r="D5" s="48" t="s">
        <v>32</v>
      </c>
      <c r="E5" s="17">
        <v>200</v>
      </c>
      <c r="F5" s="49">
        <v>11.58</v>
      </c>
      <c r="G5" s="49">
        <v>86</v>
      </c>
      <c r="H5" s="49">
        <v>3.9</v>
      </c>
      <c r="I5" s="49">
        <v>2.9</v>
      </c>
      <c r="J5" s="49">
        <v>11.2</v>
      </c>
    </row>
    <row r="6" spans="1:10" ht="28.5" customHeight="1">
      <c r="A6" s="7"/>
      <c r="B6" s="1" t="s">
        <v>20</v>
      </c>
      <c r="C6" s="2" t="s">
        <v>33</v>
      </c>
      <c r="D6" s="48" t="s">
        <v>34</v>
      </c>
      <c r="E6" s="17">
        <v>50</v>
      </c>
      <c r="F6" s="49">
        <v>2.94</v>
      </c>
      <c r="G6" s="49">
        <v>104.5</v>
      </c>
      <c r="H6" s="49">
        <v>3.6</v>
      </c>
      <c r="I6" s="49">
        <v>0.4</v>
      </c>
      <c r="J6" s="49">
        <v>21.5</v>
      </c>
    </row>
    <row r="7" spans="1:10" ht="28.5" customHeight="1">
      <c r="A7" s="7"/>
      <c r="B7" s="2"/>
      <c r="C7" s="43" t="s">
        <v>35</v>
      </c>
      <c r="D7" s="48" t="s">
        <v>36</v>
      </c>
      <c r="E7" s="17">
        <v>20</v>
      </c>
      <c r="F7" s="49">
        <v>3.15</v>
      </c>
      <c r="G7" s="49">
        <v>23.8</v>
      </c>
      <c r="H7" s="49">
        <v>0.7</v>
      </c>
      <c r="I7" s="49">
        <v>1.5</v>
      </c>
      <c r="J7" s="49">
        <v>1.9</v>
      </c>
    </row>
    <row r="8" spans="1:10" ht="28.5" customHeight="1">
      <c r="A8" s="7"/>
      <c r="B8" s="2"/>
      <c r="C8" s="43"/>
      <c r="D8" s="48"/>
      <c r="E8" s="44"/>
      <c r="F8" s="49"/>
      <c r="G8" s="49"/>
      <c r="H8" s="49"/>
      <c r="I8" s="49"/>
      <c r="J8" s="49"/>
    </row>
    <row r="9" spans="1:10" ht="28.5" customHeight="1" thickBot="1">
      <c r="A9" s="8"/>
      <c r="B9" s="9" t="s">
        <v>16</v>
      </c>
      <c r="C9" s="43"/>
      <c r="D9" s="48"/>
      <c r="E9" s="17"/>
      <c r="F9" s="49"/>
      <c r="G9" s="49"/>
      <c r="H9" s="49"/>
      <c r="I9" s="49"/>
      <c r="J9" s="49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28</v>
      </c>
      <c r="E21" s="19">
        <f t="shared" ref="E21:J21" si="0">SUM(E4:E20)</f>
        <v>520</v>
      </c>
      <c r="F21" s="26">
        <f t="shared" si="0"/>
        <v>46.55</v>
      </c>
      <c r="G21" s="9">
        <f t="shared" si="0"/>
        <v>500.3</v>
      </c>
      <c r="H21" s="9">
        <f t="shared" si="0"/>
        <v>25.5</v>
      </c>
      <c r="I21" s="9">
        <f t="shared" si="0"/>
        <v>14.4</v>
      </c>
      <c r="J21" s="42">
        <f t="shared" si="0"/>
        <v>67.2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2025-04-04T08:22:33Z</dcterms:modified>
</cp:coreProperties>
</file>