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8.04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<sst xmlns="http://schemas.openxmlformats.org/spreadsheetml/2006/main" count="40" uniqueCount="39">
  <si>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</si>
  <si>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</si>
  <si>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</si>
  <si>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</si>
  <si>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</si>
  <si>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</si>
  <si>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</si>
  <si>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</si>
  <si>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</si>
  <si>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</si>
  <si>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</si>
  <si>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</si>
  <si>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</si>
  <si>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</si>
  <si>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</si>
  <si>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</si>
  <si>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</si>
  <si>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</si>
  <si>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</si>
  <si>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</si>
  <si>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</si>
  <si>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</si>
  <si>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</si>
  <si>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</si>
  <si>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</si>
  <si>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</si>
  <si>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</si>
  <si>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</si>
  <si>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Хлеб пшеничный</t>
  </si>
  <si>
    <t>Пром.</t>
  </si>
  <si>
    <t xml:space="preserve">итого </t>
  </si>
  <si>
    <t>картофель отварной в молоке тефтели из говядины с рисом</t>
  </si>
  <si>
    <t>54-10г</t>
  </si>
  <si>
    <t>чай с лимоном с сахаром</t>
  </si>
  <si>
    <t>54-3гн</t>
  </si>
  <si>
    <t>овощи в нарезке огурцы</t>
  </si>
  <si>
    <t>соус молочный натуральный</t>
  </si>
  <si>
    <t>54-2з</t>
  </si>
  <si>
    <t>54-5 соус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</si>
</sst>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3" workbookViewId="0">
      <selection activeCell="C10" sqref="C10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3" t="s">
        <v>27</v>
      </c>
      <c r="C1" s="54"/>
      <c r="D1" s="55"/>
      <c r="E1" t="s">
        <v>17</v>
      </c>
      <c r="F1" s="23"/>
      <c r="I1" t="s">
        <v>1</v>
      </c>
      <c r="J1" s="22">
        <v>45775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6" t="s">
        <v>32</v>
      </c>
      <c r="D4" s="48" t="s">
        <v>31</v>
      </c>
      <c r="E4" s="15">
        <v>210</v>
      </c>
      <c r="F4" s="43">
        <v>24.48</v>
      </c>
      <c r="G4" s="6">
        <v>306.8</v>
      </c>
      <c r="H4" s="51">
        <v>13.2</v>
      </c>
      <c r="I4" s="51">
        <v>14.3</v>
      </c>
      <c r="J4" s="51">
        <v>31.14</v>
      </c>
    </row>
    <row r="5" spans="1:10" ht="28.5" customHeight="1">
      <c r="A5" s="7"/>
      <c r="B5" s="1" t="s">
        <v>11</v>
      </c>
      <c r="C5" s="50" t="s">
        <v>34</v>
      </c>
      <c r="D5" s="49" t="s">
        <v>33</v>
      </c>
      <c r="E5" s="17">
        <v>200</v>
      </c>
      <c r="F5" s="44">
        <v>4.09</v>
      </c>
      <c r="G5" s="2">
        <v>27.9</v>
      </c>
      <c r="H5" s="52">
        <v>0.2</v>
      </c>
      <c r="I5" s="52">
        <v>0.1</v>
      </c>
      <c r="J5" s="52">
        <v>6.6</v>
      </c>
    </row>
    <row r="6" spans="1:10" ht="28.5" customHeight="1">
      <c r="A6" s="7"/>
      <c r="B6" s="1" t="s">
        <v>20</v>
      </c>
      <c r="C6" s="2" t="s">
        <v>29</v>
      </c>
      <c r="D6" s="33" t="s">
        <v>28</v>
      </c>
      <c r="E6" s="17">
        <v>45</v>
      </c>
      <c r="F6" s="44">
        <v>2.7</v>
      </c>
      <c r="G6" s="2">
        <v>105.5</v>
      </c>
      <c r="H6" s="52">
        <v>3.4</v>
      </c>
      <c r="I6" s="52">
        <v>0.4</v>
      </c>
      <c r="J6" s="52">
        <v>22.1</v>
      </c>
    </row>
    <row r="7" spans="1:10" ht="28.5" customHeight="1">
      <c r="A7" s="7"/>
      <c r="B7" s="2"/>
      <c r="C7" s="50" t="s">
        <v>37</v>
      </c>
      <c r="D7" s="49" t="s">
        <v>35</v>
      </c>
      <c r="E7" s="17">
        <v>60</v>
      </c>
      <c r="F7" s="44">
        <v>13.5</v>
      </c>
      <c r="G7" s="2">
        <v>6.3</v>
      </c>
      <c r="H7" s="52">
        <v>0.4</v>
      </c>
      <c r="I7" s="52">
        <v>0</v>
      </c>
      <c r="J7" s="52">
        <v>1.1000000000000001</v>
      </c>
    </row>
    <row r="8" spans="1:10" ht="28.5" customHeight="1">
      <c r="A8" s="7"/>
      <c r="B8" s="2"/>
      <c r="C8" s="50" t="s">
        <v>38</v>
      </c>
      <c r="D8" s="49" t="s">
        <v>36</v>
      </c>
      <c r="E8" s="29">
        <v>20</v>
      </c>
      <c r="F8" s="45">
        <v>3.15</v>
      </c>
      <c r="G8" s="28">
        <v>23.8</v>
      </c>
      <c r="H8" s="52">
        <v>0.7</v>
      </c>
      <c r="I8" s="52">
        <v>1.5</v>
      </c>
      <c r="J8" s="52">
        <v>1.9</v>
      </c>
    </row>
    <row r="9" spans="1:10" ht="28.5" customHeight="1" thickBot="1">
      <c r="A9" s="8"/>
      <c r="B9" s="9" t="s">
        <v>16</v>
      </c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6" t="s">
        <v>30</v>
      </c>
      <c r="E21" s="19">
        <f t="shared" ref="E21:J21" si="0">SUM(E4:E20)</f>
        <v>535</v>
      </c>
      <c r="F21" s="26">
        <f t="shared" si="0"/>
        <v>47.919999999999995</v>
      </c>
      <c r="G21" s="9">
        <f t="shared" si="0"/>
        <v>470.3</v>
      </c>
      <c r="H21" s="9">
        <f t="shared" si="0"/>
        <v>17.899999999999995</v>
      </c>
      <c r="I21" s="9">
        <f t="shared" si="0"/>
        <v>16.3</v>
      </c>
      <c r="J21" s="47">
        <f t="shared" si="0"/>
        <v>62.84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2025-04-27T10:42:55Z</dcterms:modified>
</cp:coreProperties>
</file>