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21.05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<sst xmlns="http://schemas.openxmlformats.org/spreadsheetml/2006/main" count="40" uniqueCount="38">
  <si>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</si>
  <si>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</si>
  <si>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</si>
  <si>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</si>
  <si>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</si>
  <si>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</si>
  <si>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</si>
  <si>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</si>
  <si>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</si>
  <si>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</si>
  <si>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</si>
  <si>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</si>
  <si>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</si>
  <si>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</si>
  <si>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</si>
  <si>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</si>
  <si>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</si>
  <si>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</si>
  <si>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</si>
  <si>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</si>
  <si>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</si>
  <si>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</si>
  <si>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</si>
  <si>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</si>
  <si>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</si>
  <si>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</si>
  <si>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</si>
  <si>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</si>
  <si>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 xml:space="preserve">итого </t>
  </si>
  <si>
    <t>пром.</t>
  </si>
  <si>
    <t>хлеб пшеничный, ржаной</t>
  </si>
  <si>
    <t>омлет натуральный</t>
  </si>
  <si>
    <t>чай с молоком и сахаром</t>
  </si>
  <si>
    <t>горошек зеленый</t>
  </si>
  <si>
    <t>яблоко</t>
  </si>
  <si>
    <t>54-1о</t>
  </si>
  <si>
    <t>54-4гн</t>
  </si>
  <si>
    <t>54-20-з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</si>
</sst>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11" sqref="D11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0" t="s">
        <v>27</v>
      </c>
      <c r="C1" s="51"/>
      <c r="D1" s="52"/>
      <c r="E1" t="s">
        <v>17</v>
      </c>
      <c r="F1" s="23"/>
      <c r="I1" t="s">
        <v>1</v>
      </c>
      <c r="J1" s="22">
        <v>45798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45" t="s">
        <v>35</v>
      </c>
      <c r="D4" s="46" t="s">
        <v>31</v>
      </c>
      <c r="E4" s="47">
        <v>150</v>
      </c>
      <c r="F4" s="47">
        <v>32.53</v>
      </c>
      <c r="G4" s="47">
        <v>225.5</v>
      </c>
      <c r="H4" s="47">
        <v>12.7</v>
      </c>
      <c r="I4" s="47">
        <v>18</v>
      </c>
      <c r="J4" s="47">
        <v>3.2</v>
      </c>
    </row>
    <row r="5" spans="1:10" ht="28.5" customHeight="1">
      <c r="A5" s="7"/>
      <c r="B5" s="1" t="s">
        <v>11</v>
      </c>
      <c r="C5" s="43" t="s">
        <v>36</v>
      </c>
      <c r="D5" s="48" t="s">
        <v>32</v>
      </c>
      <c r="E5" s="17">
        <v>200</v>
      </c>
      <c r="F5" s="49">
        <v>6.66</v>
      </c>
      <c r="G5" s="49">
        <v>50.9</v>
      </c>
      <c r="H5" s="49">
        <v>1.6</v>
      </c>
      <c r="I5" s="49">
        <v>1.1000000000000001</v>
      </c>
      <c r="J5" s="49">
        <v>8.6</v>
      </c>
    </row>
    <row r="6" spans="1:10" ht="28.5" customHeight="1">
      <c r="A6" s="7"/>
      <c r="B6" s="1" t="s">
        <v>20</v>
      </c>
      <c r="C6" s="43" t="s">
        <v>29</v>
      </c>
      <c r="D6" s="48" t="s">
        <v>30</v>
      </c>
      <c r="E6" s="17">
        <v>70</v>
      </c>
      <c r="F6" s="49">
        <v>4.45</v>
      </c>
      <c r="G6" s="49">
        <v>148.19999999999999</v>
      </c>
      <c r="H6" s="49">
        <v>5.0999999999999996</v>
      </c>
      <c r="I6" s="49">
        <v>0.7</v>
      </c>
      <c r="J6" s="49">
        <v>30.5</v>
      </c>
    </row>
    <row r="7" spans="1:10" ht="28.5" customHeight="1">
      <c r="A7" s="7"/>
      <c r="B7" s="2"/>
      <c r="C7" s="43" t="s">
        <v>37</v>
      </c>
      <c r="D7" s="48" t="s">
        <v>33</v>
      </c>
      <c r="E7" s="17">
        <v>20</v>
      </c>
      <c r="F7" s="49">
        <v>2.46</v>
      </c>
      <c r="G7" s="49">
        <v>7.4</v>
      </c>
      <c r="H7" s="49">
        <v>0.6</v>
      </c>
      <c r="I7" s="49">
        <v>0</v>
      </c>
      <c r="J7" s="49">
        <v>1.2</v>
      </c>
    </row>
    <row r="8" spans="1:10" ht="28.5" customHeight="1">
      <c r="A8" s="7"/>
      <c r="B8" s="2"/>
      <c r="C8" s="43"/>
      <c r="D8" s="48"/>
      <c r="E8" s="44"/>
      <c r="F8" s="49"/>
      <c r="G8" s="49"/>
      <c r="H8" s="49"/>
      <c r="I8" s="49"/>
      <c r="J8" s="49"/>
    </row>
    <row r="9" spans="1:10" ht="28.5" customHeight="1" thickBot="1">
      <c r="A9" s="8"/>
      <c r="B9" s="9" t="s">
        <v>16</v>
      </c>
      <c r="C9" s="43" t="s">
        <v>29</v>
      </c>
      <c r="D9" s="48" t="s">
        <v>34</v>
      </c>
      <c r="E9" s="44">
        <v>120</v>
      </c>
      <c r="F9" s="49">
        <v>18</v>
      </c>
      <c r="G9" s="49">
        <v>53.3</v>
      </c>
      <c r="H9" s="49">
        <v>0.5</v>
      </c>
      <c r="I9" s="49">
        <v>0.5</v>
      </c>
      <c r="J9" s="49">
        <v>11.8</v>
      </c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39"/>
      <c r="H13" s="39"/>
      <c r="I13" s="39"/>
      <c r="J13" s="40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1" t="s">
        <v>28</v>
      </c>
      <c r="E21" s="19">
        <f t="shared" ref="E21:J21" si="0">SUM(E4:E20)</f>
        <v>560</v>
      </c>
      <c r="F21" s="26">
        <f t="shared" si="0"/>
        <v>64.099999999999994</v>
      </c>
      <c r="G21" s="9">
        <f t="shared" si="0"/>
        <v>485.29999999999995</v>
      </c>
      <c r="H21" s="9">
        <f t="shared" si="0"/>
        <v>20.5</v>
      </c>
      <c r="I21" s="9">
        <f t="shared" si="0"/>
        <v>20.3</v>
      </c>
      <c r="J21" s="42">
        <f t="shared" si="0"/>
        <v>55.3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2025-05-16T06:44:14Z</dcterms:modified>
</cp:coreProperties>
</file>